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65500" windowWidth="11124" windowHeight="13116" activeTab="0"/>
  </bookViews>
  <sheets>
    <sheet name="Transits_for_holds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<sst xmlns="http://schemas.openxmlformats.org/spreadsheetml/2006/main" count="58" uniqueCount="58">
  <si>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Sent Count</t>
  </si>
  <si>
    <t>Received Count</t>
  </si>
  <si>
    <t>Library</t>
  </si>
  <si>
    <t>Delta</t>
  </si>
  <si>
    <t>TOTALS</t>
  </si>
  <si>
    <t>ARL</t>
  </si>
  <si>
    <t>BROOK</t>
  </si>
  <si>
    <t>BTRL</t>
  </si>
  <si>
    <t>CHAT</t>
  </si>
  <si>
    <t>CCL</t>
  </si>
  <si>
    <t>CHRL</t>
  </si>
  <si>
    <t>CLAYTN</t>
  </si>
  <si>
    <t>CPRL</t>
  </si>
  <si>
    <t>CRLS</t>
  </si>
  <si>
    <t>DCPL</t>
  </si>
  <si>
    <t>DTRL</t>
  </si>
  <si>
    <t>ECGR</t>
  </si>
  <si>
    <t>ECPL</t>
  </si>
  <si>
    <t>FBHCL</t>
  </si>
  <si>
    <t>FRRLS</t>
  </si>
  <si>
    <t>HALL</t>
  </si>
  <si>
    <t>HART</t>
  </si>
  <si>
    <t>HCLS</t>
  </si>
  <si>
    <t>HOU</t>
  </si>
  <si>
    <t>JCL</t>
  </si>
  <si>
    <t>KRLS</t>
  </si>
  <si>
    <t>LBRLS</t>
  </si>
  <si>
    <t>MCCLS</t>
  </si>
  <si>
    <t>LEE</t>
  </si>
  <si>
    <t>MGRL</t>
  </si>
  <si>
    <t>MRLS</t>
  </si>
  <si>
    <t>NCLS</t>
  </si>
  <si>
    <t>NEG</t>
  </si>
  <si>
    <t>NGRL</t>
  </si>
  <si>
    <t>OCRL</t>
  </si>
  <si>
    <t>OHOOP</t>
  </si>
  <si>
    <t>OKRL</t>
  </si>
  <si>
    <t>ORLS</t>
  </si>
  <si>
    <t>PIED</t>
  </si>
  <si>
    <t>PMRLS</t>
  </si>
  <si>
    <t>PPL</t>
  </si>
  <si>
    <t>RML</t>
  </si>
  <si>
    <t>ROCK</t>
  </si>
  <si>
    <t>SGRL</t>
  </si>
  <si>
    <t>SHRL</t>
  </si>
  <si>
    <t>SJRLS</t>
  </si>
  <si>
    <t>SRL</t>
  </si>
  <si>
    <t>STATELIB</t>
  </si>
  <si>
    <t>STRL</t>
  </si>
  <si>
    <t>SWGRL</t>
  </si>
  <si>
    <t>TCPLS</t>
  </si>
  <si>
    <t>THRL</t>
  </si>
  <si>
    <t>TLLS</t>
  </si>
  <si>
    <t>TRRL</t>
  </si>
  <si>
    <t>URRLS</t>
  </si>
  <si>
    <t>WGRL</t>
  </si>
  <si>
    <t>WORTH</t>
  </si>
  <si>
    <t>January thru December 2012 IntraPINES Loans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</si>
</sst>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G10" sqref="G10"/>
    </sheetView>
  </sheetViews>
  <sheetFormatPr defaultColWidth="8.7109375" defaultRowHeight="12.75"/>
  <cols>
    <col min="1" max="1" width="16.140625" style="3" bestFit="1" customWidth="1"/>
    <col min="2" max="2" width="19.421875" style="3" customWidth="1"/>
    <col min="3" max="3" width="19.140625" style="3" customWidth="1"/>
    <col min="4" max="4" width="18.421875" style="3" customWidth="1"/>
  </cols>
  <sheetData>
    <row r="1" spans="1:4" ht="17.25">
      <c r="A1" s="12" t="s">
        <v>57</v>
      </c>
      <c r="B1" s="13"/>
      <c r="C1" s="13"/>
      <c r="D1" s="14"/>
    </row>
    <row r="2" spans="1:4" s="11" customFormat="1" ht="12.75">
      <c r="A2" s="8" t="s">
        <v>2</v>
      </c>
      <c r="B2" s="9" t="s">
        <v>0</v>
      </c>
      <c r="C2" s="9" t="s">
        <v>1</v>
      </c>
      <c r="D2" s="10" t="s">
        <v>3</v>
      </c>
    </row>
    <row r="3" spans="1:4" ht="12.75">
      <c r="A3" s="2" t="s">
        <v>5</v>
      </c>
      <c r="B3" s="1">
        <v>22615</v>
      </c>
      <c r="C3" s="1">
        <v>46469</v>
      </c>
      <c r="D3" s="1">
        <v>23854</v>
      </c>
    </row>
    <row r="4" spans="1:4" ht="12.75">
      <c r="A4" s="2" t="s">
        <v>6</v>
      </c>
      <c r="B4" s="1">
        <v>4728</v>
      </c>
      <c r="C4" s="1">
        <v>858</v>
      </c>
      <c r="D4" s="1">
        <v>-3870</v>
      </c>
    </row>
    <row r="5" spans="1:4" ht="12.75">
      <c r="A5" s="2" t="s">
        <v>7</v>
      </c>
      <c r="B5" s="1">
        <v>3523</v>
      </c>
      <c r="C5" s="1">
        <v>3466</v>
      </c>
      <c r="D5" s="1">
        <v>-57</v>
      </c>
    </row>
    <row r="6" spans="1:4" ht="12.75">
      <c r="A6" s="2" t="s">
        <v>9</v>
      </c>
      <c r="B6" s="1">
        <v>8857</v>
      </c>
      <c r="C6" s="1">
        <v>7717</v>
      </c>
      <c r="D6" s="1">
        <v>-1140</v>
      </c>
    </row>
    <row r="7" spans="1:4" ht="12.75">
      <c r="A7" s="2" t="s">
        <v>8</v>
      </c>
      <c r="B7" s="1">
        <v>4840</v>
      </c>
      <c r="C7" s="1">
        <v>3992</v>
      </c>
      <c r="D7" s="1">
        <v>-848</v>
      </c>
    </row>
    <row r="8" spans="1:4" ht="12.75">
      <c r="A8" s="2" t="s">
        <v>10</v>
      </c>
      <c r="B8" s="1">
        <v>12398</v>
      </c>
      <c r="C8" s="1">
        <v>8966</v>
      </c>
      <c r="D8" s="1">
        <v>-3432</v>
      </c>
    </row>
    <row r="9" spans="1:4" ht="12.75">
      <c r="A9" s="2" t="s">
        <v>11</v>
      </c>
      <c r="B9" s="1">
        <v>32581</v>
      </c>
      <c r="C9" s="1">
        <v>21308</v>
      </c>
      <c r="D9" s="1">
        <v>-11273</v>
      </c>
    </row>
    <row r="10" spans="1:4" ht="12.75">
      <c r="A10" s="2" t="s">
        <v>12</v>
      </c>
      <c r="B10" s="1">
        <v>18248</v>
      </c>
      <c r="C10" s="1">
        <v>9118</v>
      </c>
      <c r="D10" s="1">
        <v>-9130</v>
      </c>
    </row>
    <row r="11" spans="1:4" ht="12.75">
      <c r="A11" s="2" t="s">
        <v>13</v>
      </c>
      <c r="B11" s="1">
        <v>13810</v>
      </c>
      <c r="C11" s="1">
        <v>17126</v>
      </c>
      <c r="D11" s="1">
        <v>3316</v>
      </c>
    </row>
    <row r="12" spans="1:4" ht="12.75">
      <c r="A12" s="2" t="s">
        <v>14</v>
      </c>
      <c r="B12" s="1">
        <v>20266</v>
      </c>
      <c r="C12" s="1">
        <v>15333</v>
      </c>
      <c r="D12" s="1">
        <v>-4933</v>
      </c>
    </row>
    <row r="13" spans="1:4" ht="12.75">
      <c r="A13" s="2" t="s">
        <v>15</v>
      </c>
      <c r="B13" s="1">
        <v>6985</v>
      </c>
      <c r="C13" s="1">
        <v>3882</v>
      </c>
      <c r="D13" s="1">
        <v>-3103</v>
      </c>
    </row>
    <row r="14" spans="1:4" ht="12.75">
      <c r="A14" s="2" t="s">
        <v>16</v>
      </c>
      <c r="B14" s="1">
        <v>42527</v>
      </c>
      <c r="C14" s="1">
        <v>37970</v>
      </c>
      <c r="D14" s="1">
        <v>-4557</v>
      </c>
    </row>
    <row r="15" spans="1:4" ht="12.75">
      <c r="A15" s="2" t="s">
        <v>17</v>
      </c>
      <c r="B15" s="1">
        <v>2411</v>
      </c>
      <c r="C15" s="1">
        <v>2941</v>
      </c>
      <c r="D15" s="1">
        <v>530</v>
      </c>
    </row>
    <row r="16" spans="1:4" ht="12.75">
      <c r="A16" s="2" t="s">
        <v>18</v>
      </c>
      <c r="B16" s="1">
        <v>4470</v>
      </c>
      <c r="C16" s="1">
        <v>2282</v>
      </c>
      <c r="D16" s="1">
        <v>-2188</v>
      </c>
    </row>
    <row r="17" spans="1:4" ht="12.75">
      <c r="A17" s="2" t="s">
        <v>19</v>
      </c>
      <c r="B17" s="1">
        <v>29711</v>
      </c>
      <c r="C17" s="1">
        <v>48754</v>
      </c>
      <c r="D17" s="1">
        <v>19043</v>
      </c>
    </row>
    <row r="18" spans="1:4" ht="12.75">
      <c r="A18" s="2" t="s">
        <v>20</v>
      </c>
      <c r="B18" s="1">
        <v>25752</v>
      </c>
      <c r="C18" s="1">
        <v>32522</v>
      </c>
      <c r="D18" s="1">
        <v>6770</v>
      </c>
    </row>
    <row r="19" spans="1:4" ht="12.75">
      <c r="A19" s="2" t="s">
        <v>21</v>
      </c>
      <c r="B19" s="1">
        <v>1329</v>
      </c>
      <c r="C19" s="1">
        <v>3138</v>
      </c>
      <c r="D19" s="1">
        <v>1809</v>
      </c>
    </row>
    <row r="20" spans="1:4" ht="12.75">
      <c r="A20" s="2" t="s">
        <v>22</v>
      </c>
      <c r="B20" s="1">
        <v>15150</v>
      </c>
      <c r="C20" s="1">
        <v>25698</v>
      </c>
      <c r="D20" s="1">
        <v>10548</v>
      </c>
    </row>
    <row r="21" spans="1:4" ht="12.75">
      <c r="A21" s="2" t="s">
        <v>23</v>
      </c>
      <c r="B21" s="1">
        <v>12502</v>
      </c>
      <c r="C21" s="1">
        <v>24309</v>
      </c>
      <c r="D21" s="1">
        <v>11807</v>
      </c>
    </row>
    <row r="22" spans="1:4" ht="12.75">
      <c r="A22" s="2" t="s">
        <v>24</v>
      </c>
      <c r="B22" s="1">
        <v>3913</v>
      </c>
      <c r="C22" s="1">
        <v>1884</v>
      </c>
      <c r="D22" s="1">
        <v>-2029</v>
      </c>
    </row>
    <row r="23" spans="1:4" ht="12.75">
      <c r="A23" s="2" t="s">
        <v>25</v>
      </c>
      <c r="B23" s="1">
        <v>6296</v>
      </c>
      <c r="C23" s="1">
        <v>4447</v>
      </c>
      <c r="D23" s="1">
        <v>-1849</v>
      </c>
    </row>
    <row r="24" spans="1:4" ht="12.75">
      <c r="A24" s="2" t="s">
        <v>26</v>
      </c>
      <c r="B24" s="1">
        <v>9242</v>
      </c>
      <c r="C24" s="1">
        <v>7970</v>
      </c>
      <c r="D24" s="1">
        <v>-1272</v>
      </c>
    </row>
    <row r="25" spans="1:4" ht="12.75">
      <c r="A25" s="2" t="s">
        <v>28</v>
      </c>
      <c r="B25" s="1">
        <v>9312</v>
      </c>
      <c r="C25" s="1">
        <v>6920</v>
      </c>
      <c r="D25" s="1">
        <v>-2392</v>
      </c>
    </row>
    <row r="26" spans="1:4" ht="12.75">
      <c r="A26" s="2" t="s">
        <v>27</v>
      </c>
      <c r="B26" s="1">
        <v>4274</v>
      </c>
      <c r="C26" s="1">
        <v>1462</v>
      </c>
      <c r="D26" s="1">
        <v>-2812</v>
      </c>
    </row>
    <row r="27" spans="1:4" ht="12.75">
      <c r="A27" s="2" t="s">
        <v>29</v>
      </c>
      <c r="B27" s="1">
        <v>42291</v>
      </c>
      <c r="C27" s="1">
        <v>24938</v>
      </c>
      <c r="D27" s="1">
        <v>-17353</v>
      </c>
    </row>
    <row r="28" spans="1:4" ht="12.75">
      <c r="A28" s="2" t="s">
        <v>30</v>
      </c>
      <c r="B28" s="1">
        <v>13073</v>
      </c>
      <c r="C28" s="1">
        <v>13901</v>
      </c>
      <c r="D28" s="1">
        <v>828</v>
      </c>
    </row>
    <row r="29" spans="1:4" ht="12.75">
      <c r="A29" s="2" t="s">
        <v>31</v>
      </c>
      <c r="B29" s="1">
        <v>5701</v>
      </c>
      <c r="C29" s="1">
        <v>17070</v>
      </c>
      <c r="D29" s="1">
        <v>11369</v>
      </c>
    </row>
    <row r="30" spans="1:4" ht="12.75">
      <c r="A30" s="2" t="s">
        <v>32</v>
      </c>
      <c r="B30" s="1">
        <v>16927</v>
      </c>
      <c r="C30" s="1">
        <v>22296</v>
      </c>
      <c r="D30" s="1">
        <v>5369</v>
      </c>
    </row>
    <row r="31" spans="1:4" ht="12.75">
      <c r="A31" s="2" t="s">
        <v>33</v>
      </c>
      <c r="B31" s="1">
        <v>15111</v>
      </c>
      <c r="C31" s="1">
        <v>12164</v>
      </c>
      <c r="D31" s="1">
        <v>-2947</v>
      </c>
    </row>
    <row r="32" spans="1:4" ht="12.75">
      <c r="A32" s="2" t="s">
        <v>34</v>
      </c>
      <c r="B32" s="1">
        <v>13413</v>
      </c>
      <c r="C32" s="1">
        <v>8015</v>
      </c>
      <c r="D32" s="1">
        <v>-5398</v>
      </c>
    </row>
    <row r="33" spans="1:4" ht="12.75">
      <c r="A33" s="2" t="s">
        <v>35</v>
      </c>
      <c r="B33" s="1">
        <v>8346</v>
      </c>
      <c r="C33" s="1">
        <v>6710</v>
      </c>
      <c r="D33" s="1">
        <v>-1636</v>
      </c>
    </row>
    <row r="34" spans="1:4" ht="12.75">
      <c r="A34" s="2" t="s">
        <v>36</v>
      </c>
      <c r="B34" s="1">
        <v>6005</v>
      </c>
      <c r="C34" s="1">
        <v>8545</v>
      </c>
      <c r="D34" s="1">
        <v>2540</v>
      </c>
    </row>
    <row r="35" spans="1:4" ht="12.75">
      <c r="A35" s="2" t="s">
        <v>37</v>
      </c>
      <c r="B35" s="1">
        <v>4688</v>
      </c>
      <c r="C35" s="1">
        <v>9507</v>
      </c>
      <c r="D35" s="1">
        <v>4819</v>
      </c>
    </row>
    <row r="36" spans="1:4" ht="12.75">
      <c r="A36" s="2" t="s">
        <v>38</v>
      </c>
      <c r="B36" s="1">
        <v>22262</v>
      </c>
      <c r="C36" s="1">
        <v>31413</v>
      </c>
      <c r="D36" s="1">
        <v>9151</v>
      </c>
    </row>
    <row r="37" spans="1:4" ht="12.75">
      <c r="A37" s="2" t="s">
        <v>39</v>
      </c>
      <c r="B37" s="1">
        <v>7428</v>
      </c>
      <c r="C37" s="1">
        <v>8422</v>
      </c>
      <c r="D37" s="1">
        <v>994</v>
      </c>
    </row>
    <row r="38" spans="1:4" ht="12.75">
      <c r="A38" s="2" t="s">
        <v>40</v>
      </c>
      <c r="B38" s="1">
        <v>3241</v>
      </c>
      <c r="C38" s="1">
        <v>3864</v>
      </c>
      <c r="D38" s="1">
        <v>623</v>
      </c>
    </row>
    <row r="39" spans="1:4" ht="12.75">
      <c r="A39" s="2" t="s">
        <v>41</v>
      </c>
      <c r="B39" s="1">
        <v>5544</v>
      </c>
      <c r="C39" s="1">
        <v>3347</v>
      </c>
      <c r="D39" s="1">
        <v>-2197</v>
      </c>
    </row>
    <row r="40" spans="1:4" ht="12.75">
      <c r="A40" s="2" t="s">
        <v>42</v>
      </c>
      <c r="B40" s="1">
        <v>8827</v>
      </c>
      <c r="C40" s="1">
        <v>15805</v>
      </c>
      <c r="D40" s="1">
        <v>6978</v>
      </c>
    </row>
    <row r="41" spans="1:4" ht="12.75">
      <c r="A41" s="2" t="s">
        <v>43</v>
      </c>
      <c r="B41" s="1">
        <v>24960</v>
      </c>
      <c r="C41" s="1">
        <v>12199</v>
      </c>
      <c r="D41" s="1">
        <v>-12761</v>
      </c>
    </row>
    <row r="42" spans="1:4" ht="12.75">
      <c r="A42" s="2" t="s">
        <v>44</v>
      </c>
      <c r="B42" s="1">
        <v>38095</v>
      </c>
      <c r="C42" s="1">
        <v>15974</v>
      </c>
      <c r="D42" s="1">
        <v>-22121</v>
      </c>
    </row>
    <row r="43" spans="1:4" ht="12.75">
      <c r="A43" s="2" t="s">
        <v>45</v>
      </c>
      <c r="B43" s="1">
        <v>4667</v>
      </c>
      <c r="C43" s="1">
        <v>3979</v>
      </c>
      <c r="D43" s="1">
        <v>-688</v>
      </c>
    </row>
    <row r="44" spans="1:4" ht="12.75">
      <c r="A44" s="2" t="s">
        <v>46</v>
      </c>
      <c r="B44" s="1">
        <v>4483</v>
      </c>
      <c r="C44" s="1">
        <v>5583</v>
      </c>
      <c r="D44" s="1">
        <v>1100</v>
      </c>
    </row>
    <row r="45" spans="1:4" ht="12.75">
      <c r="A45" s="2" t="s">
        <v>47</v>
      </c>
      <c r="B45" s="1">
        <v>975</v>
      </c>
      <c r="C45" s="1">
        <v>129</v>
      </c>
      <c r="D45" s="1">
        <v>-846</v>
      </c>
    </row>
    <row r="46" spans="1:4" ht="12.75">
      <c r="A46" s="2" t="s">
        <v>48</v>
      </c>
      <c r="B46" s="1">
        <v>23221</v>
      </c>
      <c r="C46" s="1">
        <v>18914</v>
      </c>
      <c r="D46" s="1">
        <v>-4307</v>
      </c>
    </row>
    <row r="47" spans="1:4" ht="12.75">
      <c r="A47" s="2" t="s">
        <v>49</v>
      </c>
      <c r="B47" s="1">
        <v>9326</v>
      </c>
      <c r="C47" s="1">
        <v>5197</v>
      </c>
      <c r="D47" s="1">
        <v>-4129</v>
      </c>
    </row>
    <row r="48" spans="1:4" ht="12.75">
      <c r="A48" s="2" t="s">
        <v>50</v>
      </c>
      <c r="B48" s="1">
        <v>10372</v>
      </c>
      <c r="C48" s="1">
        <v>8224</v>
      </c>
      <c r="D48" s="1">
        <v>-2148</v>
      </c>
    </row>
    <row r="49" spans="1:4" ht="12.75">
      <c r="A49" s="2" t="s">
        <v>51</v>
      </c>
      <c r="B49" s="1">
        <v>8939</v>
      </c>
      <c r="C49" s="1">
        <v>9679</v>
      </c>
      <c r="D49" s="1">
        <v>740</v>
      </c>
    </row>
    <row r="50" spans="1:4" ht="12.75">
      <c r="A50" s="2" t="s">
        <v>52</v>
      </c>
      <c r="B50" s="1">
        <v>8876</v>
      </c>
      <c r="C50" s="1">
        <v>7968</v>
      </c>
      <c r="D50" s="1">
        <v>-908</v>
      </c>
    </row>
    <row r="51" spans="1:4" ht="12.75">
      <c r="A51" s="2" t="s">
        <v>53</v>
      </c>
      <c r="B51" s="1">
        <v>27824</v>
      </c>
      <c r="C51" s="1">
        <v>24421</v>
      </c>
      <c r="D51" s="1">
        <v>-3403</v>
      </c>
    </row>
    <row r="52" spans="1:4" ht="12.75">
      <c r="A52" s="2" t="s">
        <v>54</v>
      </c>
      <c r="B52" s="1">
        <v>21266</v>
      </c>
      <c r="C52" s="1">
        <v>28012</v>
      </c>
      <c r="D52" s="1">
        <v>6746</v>
      </c>
    </row>
    <row r="53" spans="1:4" ht="12.75">
      <c r="A53" s="2" t="s">
        <v>55</v>
      </c>
      <c r="B53" s="1">
        <v>39221</v>
      </c>
      <c r="C53" s="1">
        <v>48437</v>
      </c>
      <c r="D53" s="1">
        <v>9216</v>
      </c>
    </row>
    <row r="54" spans="1:4" ht="12.75">
      <c r="A54" s="2" t="s">
        <v>56</v>
      </c>
      <c r="B54" s="1">
        <v>3444</v>
      </c>
      <c r="C54" s="1">
        <v>1021</v>
      </c>
      <c r="D54" s="1">
        <v>-2423</v>
      </c>
    </row>
    <row r="55" spans="1:4" s="7" customFormat="1" ht="13.5" thickBot="1">
      <c r="A55" s="4" t="s">
        <v>4</v>
      </c>
      <c r="B55" s="5">
        <f>SUM(B3:B54)</f>
        <v>714266</v>
      </c>
      <c r="C55" s="5">
        <f>SUM(C3:C54)</f>
        <v>714266</v>
      </c>
      <c r="D55" s="6">
        <f>SUM(D3:D54)</f>
        <v>0</v>
      </c>
    </row>
  </sheetData>
  <sheetProtection/>
  <mergeCells count="1">
    <mergeCell ref="A1:D1"/>
  </mergeCells>
  <printOptions gridLines="1"/>
  <pageMargins left="0.79" right="0.79" top="0.55" bottom="0.55" header="0.79" footer="0.79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Dale, Dawn</dc:creator>
  <cp:keywords/>
  <dc:description/>
  <cp:lastModifiedBy>Dale, Dawn</cp:lastModifiedBy>
  <cp:lastPrinted>2012-03-01T14:59:10Z</cp:lastPrinted>
  <dcterms:created xsi:type="dcterms:W3CDTF">2011-11-30T01:14:32Z</dcterms:created>
  <dcterms:modified xsi:type="dcterms:W3CDTF">2013-02-07T03:02:53Z</dcterms:modified>
  <cp:category/>
  <cp:version/>
  <cp:contentType/>
  <cp:contentStatus/>
</cp:coreProperties>
</file>